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90" yWindow="90" windowWidth="9525" windowHeight="931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Hoja1!$A$1:$F$37</definedName>
  </definedNames>
  <calcPr calcId="124519"/>
</workbook>
</file>

<file path=xl/calcChain.xml><?xml version="1.0" encoding="utf-8"?>
<calcChain xmlns="http://schemas.openxmlformats.org/spreadsheetml/2006/main">
  <c r="A1" i="4"/>
</calcChain>
</file>

<file path=xl/comments1.xml><?xml version="1.0" encoding="utf-8"?>
<comments xmlns="http://schemas.openxmlformats.org/spreadsheetml/2006/main">
  <authors>
    <author>ralvarez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ralvarez:</t>
        </r>
        <r>
          <rPr>
            <sz val="9"/>
            <color indexed="81"/>
            <rFont val="Tahoma"/>
            <family val="2"/>
          </rPr>
          <t xml:space="preserve">
verificar telefono si termina en 19</t>
        </r>
      </text>
    </comment>
  </commentList>
</comments>
</file>

<file path=xl/sharedStrings.xml><?xml version="1.0" encoding="utf-8"?>
<sst xmlns="http://schemas.openxmlformats.org/spreadsheetml/2006/main" count="155" uniqueCount="155">
  <si>
    <t>SAN PEDRO DE LOS MILAGROS</t>
  </si>
  <si>
    <t>MONTERIA</t>
  </si>
  <si>
    <t>PLANETA RICA</t>
  </si>
  <si>
    <t xml:space="preserve">RICARDO ANTONIO RAMIREZ MENDOZA </t>
  </si>
  <si>
    <t xml:space="preserve">WILLIAM EDUARDO PADILLA VERGARA </t>
  </si>
  <si>
    <t>094 7841181 Ext. 206</t>
  </si>
  <si>
    <t>094 7662470</t>
  </si>
  <si>
    <t>CELULAR</t>
  </si>
  <si>
    <t>E MAIL</t>
  </si>
  <si>
    <t>094 8686023</t>
  </si>
  <si>
    <t>BARRANQUILLA</t>
  </si>
  <si>
    <t>CAUCASIA</t>
  </si>
  <si>
    <t>MAGANGUE</t>
  </si>
  <si>
    <t>SINCELEJO</t>
  </si>
  <si>
    <t>CHIQUINQUIRA</t>
  </si>
  <si>
    <t>NESTOR FERNANDO PINILLA PINILLA</t>
  </si>
  <si>
    <t>DUITAMA</t>
  </si>
  <si>
    <t xml:space="preserve">JULIO ERNESTO DALLOS BAEZ </t>
  </si>
  <si>
    <t>098 7630779</t>
  </si>
  <si>
    <t>ARMENIA</t>
  </si>
  <si>
    <t>PEREIRA</t>
  </si>
  <si>
    <t>096 3364036 Ext. 122</t>
  </si>
  <si>
    <t>TULUA</t>
  </si>
  <si>
    <t xml:space="preserve">ANDRES ALBERTO SINISTERRA GONZALEZ </t>
  </si>
  <si>
    <t>092 2243132 EXT 116</t>
  </si>
  <si>
    <t>FLORENCIA</t>
  </si>
  <si>
    <t xml:space="preserve">HECTOR ALFREDO ZULUAGA CRISTANCHO </t>
  </si>
  <si>
    <t>098 4352170 Ext. 116</t>
  </si>
  <si>
    <t>NEIVA</t>
  </si>
  <si>
    <t xml:space="preserve">MARIBEL SUSANA PEREZ PERDOMO </t>
  </si>
  <si>
    <t>098 8716600</t>
  </si>
  <si>
    <t>TAME</t>
  </si>
  <si>
    <t>YOPAL</t>
  </si>
  <si>
    <t xml:space="preserve">HUGOBERTO HUERTAS RAMIREZ </t>
  </si>
  <si>
    <t>098 6354948</t>
  </si>
  <si>
    <t>VALLEDUPAR</t>
  </si>
  <si>
    <t xml:space="preserve">LUIS ALBERTO BAQUERO DAZA </t>
  </si>
  <si>
    <t>CHIA</t>
  </si>
  <si>
    <t>VILLAVICENCIO</t>
  </si>
  <si>
    <t>098 6651607</t>
  </si>
  <si>
    <t>PASTO</t>
  </si>
  <si>
    <t xml:space="preserve">SONIA PATRICIA RODRIGUEZ UNIGARRO </t>
  </si>
  <si>
    <t>POPAYAN</t>
  </si>
  <si>
    <t>SANTIAGO JARAMILLO  MOSQUERA</t>
  </si>
  <si>
    <t>092 8239610</t>
  </si>
  <si>
    <t>BUCARAMANGA</t>
  </si>
  <si>
    <t>097 6461789</t>
  </si>
  <si>
    <t>IBAGUE</t>
  </si>
  <si>
    <t xml:space="preserve"> 098 2650210 Ext. 108</t>
  </si>
  <si>
    <t>LA DORADA</t>
  </si>
  <si>
    <t xml:space="preserve">LEON ESTEBAN ARANGO RIVERA </t>
  </si>
  <si>
    <t>096 8572702/7300</t>
  </si>
  <si>
    <t>CUCUTA</t>
  </si>
  <si>
    <t xml:space="preserve">JESUS PARADA JAIMES </t>
  </si>
  <si>
    <t>097 5790519</t>
  </si>
  <si>
    <t xml:space="preserve">948395741 /  47776 </t>
  </si>
  <si>
    <t>092 7293581 / 7230684</t>
  </si>
  <si>
    <t>PROF. PROYECTOS ESTRATEGICOS DEL TECNIGAN</t>
  </si>
  <si>
    <t>SEDES DE TECNIGAN</t>
  </si>
  <si>
    <t>TELÉFONO TECNIGAN</t>
  </si>
  <si>
    <t>3107866678 
3117497827</t>
  </si>
  <si>
    <t>PEDRO FELIPE LORA</t>
  </si>
  <si>
    <t>ALEJANDRO AVENDAÑO SIERRA</t>
  </si>
  <si>
    <t>RIOHACHA</t>
  </si>
  <si>
    <t>asinisterra@fedegan.org.co</t>
  </si>
  <si>
    <t>hzuluaga@fedegan.org.co</t>
  </si>
  <si>
    <t>mperez@fedegan.org.co</t>
  </si>
  <si>
    <t>srodriguez@fedegan.org.co</t>
  </si>
  <si>
    <t>sajaramillo@fedegan.org.co</t>
  </si>
  <si>
    <t>larango@fedegan.org.co</t>
  </si>
  <si>
    <t>jdallos@fedegan.org.co</t>
  </si>
  <si>
    <t>npinilla@fedegan.org.co</t>
  </si>
  <si>
    <t>hhuertas@fedegan.org.co</t>
  </si>
  <si>
    <t>rramirez@fedegan.org.co</t>
  </si>
  <si>
    <t>wpadilla@fedegan.org.co</t>
  </si>
  <si>
    <t>HECTOR AUGUSTO PACHON</t>
  </si>
  <si>
    <t>hpachon@fedegan.org.co</t>
  </si>
  <si>
    <t>CARTAGENA</t>
  </si>
  <si>
    <t>plora@fedegan.org.co</t>
  </si>
  <si>
    <t>lbaquero@fedegan.org.co</t>
  </si>
  <si>
    <t>aavendano@fedegan.org.co</t>
  </si>
  <si>
    <t>jparada@fedegan.org.co</t>
  </si>
  <si>
    <t>drios@fedegan.org.co</t>
  </si>
  <si>
    <t>DIEGO EDUARDO RIOS JAIMES</t>
  </si>
  <si>
    <t>095 4157282</t>
  </si>
  <si>
    <t>PIVIJAY</t>
  </si>
  <si>
    <t>MAURICIO PALACIOS</t>
  </si>
  <si>
    <t>mpalacios@fedegan.org.co</t>
  </si>
  <si>
    <t>gbarragan@fedegan.org.co</t>
  </si>
  <si>
    <t>PUERTO BERRIO</t>
  </si>
  <si>
    <t>jgiraldo@fedegan.org.co</t>
  </si>
  <si>
    <t>YASID PUSHAINA ROJAS</t>
  </si>
  <si>
    <t>ypushaina@fedegan.org.co</t>
  </si>
  <si>
    <t>WILLIAM ALDEMAR TEJEIRO</t>
  </si>
  <si>
    <t>wtejeiro@fedegan.org.co</t>
  </si>
  <si>
    <t>LORENA CUERVO</t>
  </si>
  <si>
    <t>lcuervo@fedegan.org.co</t>
  </si>
  <si>
    <t>JOSE JAIR GIRALDO PINEDA</t>
  </si>
  <si>
    <t>GUSTAVO BARRAGAN MOSQUERA</t>
  </si>
  <si>
    <t>DIRECCIÓN</t>
  </si>
  <si>
    <t>Carrera 36 No. 53 - 03 Edificio Ciledco</t>
  </si>
  <si>
    <t xml:space="preserve">Calle 97 No. 21 - 23/31 </t>
  </si>
  <si>
    <t>Calle 9 No. 36 - 07</t>
  </si>
  <si>
    <t>Calle 20 No. 2CW - 55 Urbanización El Puente No. 1</t>
  </si>
  <si>
    <t>Calle 4 No. 5 - 90</t>
  </si>
  <si>
    <t>Carrera 36 No. 12 - 07 La Castellana Avenida Panamericana</t>
  </si>
  <si>
    <t>Carrera 7 No. 43 - 224 Local 4 Edificio Codegar</t>
  </si>
  <si>
    <t>Calle 51 No. 2 - 21 Barrio Centro</t>
  </si>
  <si>
    <t xml:space="preserve">Carrera 25B No. 25 - 215 </t>
  </si>
  <si>
    <t>Carrera 38 No. 26C - 51 Barrio 7 de Agosto</t>
  </si>
  <si>
    <t>Calle 13  No. 20 - 40 Piso 2</t>
  </si>
  <si>
    <t>Carrera 12 No. 4 - 64 Calle Paraguay</t>
  </si>
  <si>
    <t>Calle 40 Bis No. 4C - 45 Barrio La Macarena Parte Alta</t>
  </si>
  <si>
    <t>Carrera 23 No. 29 - 28</t>
  </si>
  <si>
    <t>Autopista Girón Kilómetro 6 Instalaciones Ganados S.A. Oficina 302</t>
  </si>
  <si>
    <t xml:space="preserve">Carrera 11 Calle 19 Esquina </t>
  </si>
  <si>
    <t>Carrera 9 No. 18 - 56</t>
  </si>
  <si>
    <t>Avenida 7 No. 8N - 23 Zona Industrial</t>
  </si>
  <si>
    <t>Carrera 2 No. 15 - 80</t>
  </si>
  <si>
    <t xml:space="preserve">Calle 18 No. 8 - 73 Piso 2 </t>
  </si>
  <si>
    <t>Carrera 4 No. 22N - 02 Ed. de Secretaría de Infraestructura Departamental</t>
  </si>
  <si>
    <t>Carrera 7 No. 15A - 15 Local 1</t>
  </si>
  <si>
    <t>Carretera La Cordialidad Kilómetro 1 Coliseo de Ferias Fulgencio Segrera</t>
  </si>
  <si>
    <t>Calle 7 No. 9 - 30</t>
  </si>
  <si>
    <t>jecheverry@fedegan.org.co</t>
  </si>
  <si>
    <t>JOHANNA ECHEVERRY DE LOS RÍOS</t>
  </si>
  <si>
    <t>3102530767/3113152471</t>
  </si>
  <si>
    <t>Carrera 7A No.36-151</t>
  </si>
  <si>
    <t>carciniegasv@fedegan.org.co</t>
  </si>
  <si>
    <t>creyes@fedegan.org.co</t>
  </si>
  <si>
    <t>CARLOS DAVID ARCINIEGAS VILLEGAS</t>
  </si>
  <si>
    <t>096 7467401/7946/7451275</t>
  </si>
  <si>
    <t xml:space="preserve">095-7271973 </t>
  </si>
  <si>
    <t>5726999  Valledupar</t>
  </si>
  <si>
    <t>KM. 1  Via Caucasia- Planeta Rica, Subasta Ganadera  Oficina 202  Tel. 8393453  Caucasia</t>
  </si>
  <si>
    <t>Carrera 17 No. 8 - 45  Altos de Sotavento, Barrio Galan  Tel. 7451275  Armenia.</t>
  </si>
  <si>
    <t>CAROLINA REYES ERAZO ( E )</t>
  </si>
  <si>
    <t>JOSÉ RICARDO BEDOYA</t>
  </si>
  <si>
    <t>SANDRA SORELIA ARANGO</t>
  </si>
  <si>
    <t>EUSTORGIA MENDEZ</t>
  </si>
  <si>
    <t>emendez@fedegan.org.co</t>
  </si>
  <si>
    <t>jrbedoya@fedegan.org.co</t>
  </si>
  <si>
    <t>sarango@fedegan.org.co</t>
  </si>
  <si>
    <t xml:space="preserve">Carrera 20 con Calle 20 esquina - Coliseo de Ferias y Exposic con </t>
  </si>
  <si>
    <t xml:space="preserve"> 097 8886607 </t>
  </si>
  <si>
    <t>098 8330300</t>
  </si>
  <si>
    <t>095 3415366</t>
  </si>
  <si>
    <t>095 6875060</t>
  </si>
  <si>
    <t>095 2809484</t>
  </si>
  <si>
    <t>SAN GIL</t>
  </si>
  <si>
    <t>LAUDY PEREZ OVALLES</t>
  </si>
  <si>
    <t>095-7236946</t>
  </si>
  <si>
    <t xml:space="preserve">Km 1 Vía San Gil Socorro - Plaza de Ferias </t>
  </si>
  <si>
    <t>laudy.perez@fedegan.org.co</t>
  </si>
  <si>
    <t>Calle 45 A No. 51 - 42 Interior 201  san pedro de los Milagros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</si>
</sst>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2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 Narrow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Normal" xfId="0" builtinId="0"/>
    <cellStyle name="Normal 10" xfId="1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barragan@fedegan.org.co" TargetMode="External"/><Relationship Id="rId13" Type="http://schemas.openxmlformats.org/officeDocument/2006/relationships/hyperlink" Target="mailto:lcuervo@fedegan.org.co" TargetMode="External"/><Relationship Id="rId18" Type="http://schemas.openxmlformats.org/officeDocument/2006/relationships/hyperlink" Target="mailto:ganaderos_tame@yahoo.es" TargetMode="External"/><Relationship Id="rId26" Type="http://schemas.openxmlformats.org/officeDocument/2006/relationships/hyperlink" Target="mailto:emendez@fedegan.org.co" TargetMode="External"/><Relationship Id="rId3" Type="http://schemas.openxmlformats.org/officeDocument/2006/relationships/hyperlink" Target="mailto:carciniegasv@fedegan.org.co" TargetMode="External"/><Relationship Id="rId21" Type="http://schemas.openxmlformats.org/officeDocument/2006/relationships/hyperlink" Target="mailto:fedegasanfgan@yahoo.com" TargetMode="External"/><Relationship Id="rId7" Type="http://schemas.openxmlformats.org/officeDocument/2006/relationships/hyperlink" Target="mailto:sarango@fedegan.org.co" TargetMode="External"/><Relationship Id="rId12" Type="http://schemas.openxmlformats.org/officeDocument/2006/relationships/hyperlink" Target="mailto:wtejeiro@fedegan.org.co" TargetMode="External"/><Relationship Id="rId17" Type="http://schemas.openxmlformats.org/officeDocument/2006/relationships/hyperlink" Target="mailto:ganadero30@hotmail.com" TargetMode="External"/><Relationship Id="rId25" Type="http://schemas.openxmlformats.org/officeDocument/2006/relationships/hyperlink" Target="mailto:jecheverry@fedegan.org.co" TargetMode="External"/><Relationship Id="rId2" Type="http://schemas.openxmlformats.org/officeDocument/2006/relationships/hyperlink" Target="mailto:hpachon@fedegan.org.co" TargetMode="External"/><Relationship Id="rId16" Type="http://schemas.openxmlformats.org/officeDocument/2006/relationships/hyperlink" Target="mailto:colesar@teleupar.net.com" TargetMode="External"/><Relationship Id="rId20" Type="http://schemas.openxmlformats.org/officeDocument/2006/relationships/hyperlink" Target="mailto:cogancev@telecom.com.c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palacios@fedegan.org.co" TargetMode="External"/><Relationship Id="rId6" Type="http://schemas.openxmlformats.org/officeDocument/2006/relationships/hyperlink" Target="mailto:drios@fedegan.org.co" TargetMode="External"/><Relationship Id="rId11" Type="http://schemas.openxmlformats.org/officeDocument/2006/relationships/hyperlink" Target="mailto:ypushaina@fedegan.org.co" TargetMode="External"/><Relationship Id="rId24" Type="http://schemas.openxmlformats.org/officeDocument/2006/relationships/hyperlink" Target="mailto:acampo@fedegan.org.co" TargetMode="External"/><Relationship Id="rId5" Type="http://schemas.openxmlformats.org/officeDocument/2006/relationships/hyperlink" Target="mailto:aavendano@fedegan.org.co" TargetMode="External"/><Relationship Id="rId15" Type="http://schemas.openxmlformats.org/officeDocument/2006/relationships/hyperlink" Target="mailto:codegar@telesat.com.co" TargetMode="External"/><Relationship Id="rId23" Type="http://schemas.openxmlformats.org/officeDocument/2006/relationships/hyperlink" Target="mailto:asogans75@hotmail.com" TargetMode="External"/><Relationship Id="rId28" Type="http://schemas.openxmlformats.org/officeDocument/2006/relationships/hyperlink" Target="mailto:jrbedoya@fedegan.org.co" TargetMode="External"/><Relationship Id="rId10" Type="http://schemas.openxmlformats.org/officeDocument/2006/relationships/hyperlink" Target="mailto:laudy.perez@fedegan.org.co" TargetMode="External"/><Relationship Id="rId19" Type="http://schemas.openxmlformats.org/officeDocument/2006/relationships/hyperlink" Target="mailto:corpo_tam@telecom.com" TargetMode="External"/><Relationship Id="rId31" Type="http://schemas.openxmlformats.org/officeDocument/2006/relationships/comments" Target="../comments1.xml"/><Relationship Id="rId4" Type="http://schemas.openxmlformats.org/officeDocument/2006/relationships/hyperlink" Target="mailto:plora@fedegan.org.co" TargetMode="External"/><Relationship Id="rId9" Type="http://schemas.openxmlformats.org/officeDocument/2006/relationships/hyperlink" Target="mailto:jgiraldo@fedegan.org.co" TargetMode="External"/><Relationship Id="rId14" Type="http://schemas.openxmlformats.org/officeDocument/2006/relationships/hyperlink" Target="mailto:presidencia@febegan.org" TargetMode="External"/><Relationship Id="rId22" Type="http://schemas.openxmlformats.org/officeDocument/2006/relationships/hyperlink" Target="mailto:rtorrijos@telecom.com.co" TargetMode="External"/><Relationship Id="rId27" Type="http://schemas.openxmlformats.org/officeDocument/2006/relationships/hyperlink" Target="mailto:creyes@fedegan.org.co" TargetMode="External"/><Relationship Id="rId30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baseColWidth="10" defaultColWidth="11.42578125" defaultRowHeight="18"/>
  <cols>
    <col min="1" max="1" width="31.5703125" style="4" bestFit="1" customWidth="1"/>
    <col min="2" max="2" width="43.7109375" style="12" bestFit="1" customWidth="1"/>
    <col min="3" max="3" width="16.42578125" style="3" bestFit="1" customWidth="1"/>
    <col min="4" max="4" width="15.7109375" style="4" bestFit="1" customWidth="1"/>
    <col min="5" max="5" width="40" style="7" bestFit="1" customWidth="1"/>
    <col min="6" max="6" width="28" style="10" bestFit="1" customWidth="1"/>
    <col min="7" max="16384" width="11.42578125" style="7"/>
  </cols>
  <sheetData>
    <row r="2" spans="1:6" ht="48" customHeight="1">
      <c r="A2" s="30"/>
      <c r="B2" s="30"/>
      <c r="C2" s="30"/>
      <c r="D2" s="30"/>
      <c r="E2" s="30"/>
      <c r="F2" s="30"/>
    </row>
    <row r="3" spans="1:6">
      <c r="C3" s="2"/>
      <c r="E3" s="1"/>
    </row>
    <row r="4" spans="1:6" s="13" customFormat="1" ht="78" customHeight="1">
      <c r="A4" s="15" t="s">
        <v>58</v>
      </c>
      <c r="B4" s="15" t="s">
        <v>57</v>
      </c>
      <c r="C4" s="15" t="s">
        <v>59</v>
      </c>
      <c r="D4" s="16" t="s">
        <v>7</v>
      </c>
      <c r="E4" s="16" t="s">
        <v>99</v>
      </c>
      <c r="F4" s="16" t="s">
        <v>8</v>
      </c>
    </row>
    <row r="5" spans="1:6" s="8" customFormat="1" ht="79.5" customHeight="1">
      <c r="A5" s="17" t="s">
        <v>0</v>
      </c>
      <c r="B5" s="17" t="s">
        <v>62</v>
      </c>
      <c r="C5" s="20" t="s">
        <v>9</v>
      </c>
      <c r="D5" s="14">
        <v>3125218904</v>
      </c>
      <c r="E5" s="21" t="s">
        <v>154</v>
      </c>
      <c r="F5" s="22" t="s">
        <v>80</v>
      </c>
    </row>
    <row r="6" spans="1:6" s="8" customFormat="1" ht="85.5" customHeight="1">
      <c r="A6" s="17" t="s">
        <v>11</v>
      </c>
      <c r="B6" s="17" t="s">
        <v>138</v>
      </c>
      <c r="C6" s="20" t="s">
        <v>55</v>
      </c>
      <c r="D6" s="14">
        <v>3143589181</v>
      </c>
      <c r="E6" s="23" t="s">
        <v>134</v>
      </c>
      <c r="F6" s="22" t="s">
        <v>142</v>
      </c>
    </row>
    <row r="7" spans="1:6" s="8" customFormat="1" ht="15.75">
      <c r="A7" s="9" t="s">
        <v>10</v>
      </c>
      <c r="B7" s="9" t="s">
        <v>61</v>
      </c>
      <c r="C7" s="24" t="s">
        <v>146</v>
      </c>
      <c r="D7" s="5">
        <v>3107865692</v>
      </c>
      <c r="E7" s="25" t="s">
        <v>100</v>
      </c>
      <c r="F7" s="26" t="s">
        <v>78</v>
      </c>
    </row>
    <row r="8" spans="1:6" s="8" customFormat="1" ht="41.25" customHeight="1">
      <c r="A8" s="5" t="s">
        <v>85</v>
      </c>
      <c r="B8" s="9" t="s">
        <v>137</v>
      </c>
      <c r="C8" s="24" t="s">
        <v>84</v>
      </c>
      <c r="D8" s="5">
        <v>3005716600</v>
      </c>
      <c r="E8" s="25" t="s">
        <v>123</v>
      </c>
      <c r="F8" s="26" t="s">
        <v>141</v>
      </c>
    </row>
    <row r="9" spans="1:6" s="8" customFormat="1" ht="41.25" customHeight="1">
      <c r="A9" s="14" t="s">
        <v>12</v>
      </c>
      <c r="B9" s="17" t="s">
        <v>139</v>
      </c>
      <c r="C9" s="20" t="s">
        <v>147</v>
      </c>
      <c r="D9" s="14">
        <v>3107866609</v>
      </c>
      <c r="E9" s="23" t="s">
        <v>111</v>
      </c>
      <c r="F9" s="22" t="s">
        <v>140</v>
      </c>
    </row>
    <row r="10" spans="1:6" s="8" customFormat="1" ht="41.25" customHeight="1">
      <c r="A10" s="14" t="s">
        <v>13</v>
      </c>
      <c r="B10" s="17" t="s">
        <v>136</v>
      </c>
      <c r="C10" s="20" t="s">
        <v>148</v>
      </c>
      <c r="D10" s="14">
        <v>3108555463</v>
      </c>
      <c r="E10" s="23" t="s">
        <v>108</v>
      </c>
      <c r="F10" s="22" t="s">
        <v>129</v>
      </c>
    </row>
    <row r="11" spans="1:6" s="8" customFormat="1" ht="41.25" customHeight="1">
      <c r="A11" s="14" t="s">
        <v>77</v>
      </c>
      <c r="B11" s="17" t="s">
        <v>130</v>
      </c>
      <c r="C11" s="27">
        <v>3177541239</v>
      </c>
      <c r="D11" s="14">
        <v>3202364888</v>
      </c>
      <c r="E11" s="23" t="s">
        <v>122</v>
      </c>
      <c r="F11" s="22" t="s">
        <v>128</v>
      </c>
    </row>
    <row r="12" spans="1:6" s="8" customFormat="1" ht="54" customHeight="1">
      <c r="A12" s="5" t="s">
        <v>14</v>
      </c>
      <c r="B12" s="9" t="s">
        <v>15</v>
      </c>
      <c r="C12" s="24">
        <v>987264747</v>
      </c>
      <c r="D12" s="5">
        <v>3107866673</v>
      </c>
      <c r="E12" s="25" t="s">
        <v>119</v>
      </c>
      <c r="F12" s="26" t="s">
        <v>71</v>
      </c>
    </row>
    <row r="13" spans="1:6" s="8" customFormat="1" ht="41.25" customHeight="1">
      <c r="A13" s="5" t="s">
        <v>16</v>
      </c>
      <c r="B13" s="9" t="s">
        <v>17</v>
      </c>
      <c r="C13" s="24" t="s">
        <v>18</v>
      </c>
      <c r="D13" s="5">
        <v>3107865395</v>
      </c>
      <c r="E13" s="25" t="s">
        <v>102</v>
      </c>
      <c r="F13" s="26" t="s">
        <v>70</v>
      </c>
    </row>
    <row r="14" spans="1:6" s="8" customFormat="1" ht="41.25" customHeight="1">
      <c r="A14" s="14" t="s">
        <v>25</v>
      </c>
      <c r="B14" s="17" t="s">
        <v>26</v>
      </c>
      <c r="C14" s="20" t="s">
        <v>27</v>
      </c>
      <c r="D14" s="14">
        <v>3107866625</v>
      </c>
      <c r="E14" s="23" t="s">
        <v>115</v>
      </c>
      <c r="F14" s="22" t="s">
        <v>65</v>
      </c>
    </row>
    <row r="15" spans="1:6" s="8" customFormat="1" ht="41.25" customHeight="1">
      <c r="A15" s="14" t="s">
        <v>28</v>
      </c>
      <c r="B15" s="17" t="s">
        <v>29</v>
      </c>
      <c r="C15" s="20" t="s">
        <v>30</v>
      </c>
      <c r="D15" s="14">
        <v>3107865402</v>
      </c>
      <c r="E15" s="23" t="s">
        <v>104</v>
      </c>
      <c r="F15" s="22" t="s">
        <v>66</v>
      </c>
    </row>
    <row r="16" spans="1:6" s="8" customFormat="1" ht="41.25" customHeight="1">
      <c r="A16" s="5" t="s">
        <v>31</v>
      </c>
      <c r="B16" s="9" t="s">
        <v>93</v>
      </c>
      <c r="C16" s="24" t="s">
        <v>144</v>
      </c>
      <c r="D16" s="5">
        <v>3107866603</v>
      </c>
      <c r="E16" s="25" t="s">
        <v>143</v>
      </c>
      <c r="F16" s="26" t="s">
        <v>94</v>
      </c>
    </row>
    <row r="17" spans="1:6" s="8" customFormat="1" ht="41.25" customHeight="1">
      <c r="A17" s="5" t="s">
        <v>32</v>
      </c>
      <c r="B17" s="9" t="s">
        <v>33</v>
      </c>
      <c r="C17" s="24" t="s">
        <v>34</v>
      </c>
      <c r="D17" s="5">
        <v>3107866601</v>
      </c>
      <c r="E17" s="25" t="s">
        <v>110</v>
      </c>
      <c r="F17" s="26" t="s">
        <v>72</v>
      </c>
    </row>
    <row r="18" spans="1:6" s="8" customFormat="1" ht="66.75" customHeight="1">
      <c r="A18" s="14" t="s">
        <v>35</v>
      </c>
      <c r="B18" s="17" t="s">
        <v>36</v>
      </c>
      <c r="C18" s="20" t="s">
        <v>133</v>
      </c>
      <c r="D18" s="14">
        <v>3107865411</v>
      </c>
      <c r="E18" s="23" t="s">
        <v>127</v>
      </c>
      <c r="F18" s="22" t="s">
        <v>79</v>
      </c>
    </row>
    <row r="19" spans="1:6" s="8" customFormat="1" ht="41.25" customHeight="1">
      <c r="A19" s="14" t="s">
        <v>63</v>
      </c>
      <c r="B19" s="17" t="s">
        <v>91</v>
      </c>
      <c r="C19" s="20" t="s">
        <v>132</v>
      </c>
      <c r="D19" s="14">
        <v>3107867872</v>
      </c>
      <c r="E19" s="23" t="s">
        <v>121</v>
      </c>
      <c r="F19" s="22" t="s">
        <v>92</v>
      </c>
    </row>
    <row r="20" spans="1:6" s="8" customFormat="1" ht="41.25" customHeight="1">
      <c r="A20" s="5" t="s">
        <v>1</v>
      </c>
      <c r="B20" s="9" t="s">
        <v>3</v>
      </c>
      <c r="C20" s="24" t="s">
        <v>5</v>
      </c>
      <c r="D20" s="5">
        <v>3107865397</v>
      </c>
      <c r="E20" s="25" t="s">
        <v>103</v>
      </c>
      <c r="F20" s="26" t="s">
        <v>73</v>
      </c>
    </row>
    <row r="21" spans="1:6" s="8" customFormat="1" ht="41.25" customHeight="1">
      <c r="A21" s="19" t="s">
        <v>2</v>
      </c>
      <c r="B21" s="9" t="s">
        <v>4</v>
      </c>
      <c r="C21" s="24" t="s">
        <v>6</v>
      </c>
      <c r="D21" s="5">
        <v>3107866630</v>
      </c>
      <c r="E21" s="25" t="s">
        <v>116</v>
      </c>
      <c r="F21" s="26" t="s">
        <v>74</v>
      </c>
    </row>
    <row r="22" spans="1:6" s="8" customFormat="1" ht="41.25" customHeight="1">
      <c r="A22" s="14" t="s">
        <v>37</v>
      </c>
      <c r="B22" s="17" t="s">
        <v>86</v>
      </c>
      <c r="C22" s="20">
        <v>2362784</v>
      </c>
      <c r="D22" s="14">
        <v>3203495632</v>
      </c>
      <c r="E22" s="23" t="s">
        <v>101</v>
      </c>
      <c r="F22" s="22" t="s">
        <v>87</v>
      </c>
    </row>
    <row r="23" spans="1:6" s="8" customFormat="1" ht="41.25" customHeight="1">
      <c r="A23" s="5" t="s">
        <v>38</v>
      </c>
      <c r="B23" s="18" t="s">
        <v>75</v>
      </c>
      <c r="C23" s="24" t="s">
        <v>39</v>
      </c>
      <c r="D23" s="5">
        <v>3107865413</v>
      </c>
      <c r="E23" s="25" t="s">
        <v>109</v>
      </c>
      <c r="F23" s="26" t="s">
        <v>76</v>
      </c>
    </row>
    <row r="24" spans="1:6" s="8" customFormat="1" ht="41.25" customHeight="1">
      <c r="A24" s="14" t="s">
        <v>40</v>
      </c>
      <c r="B24" s="17" t="s">
        <v>41</v>
      </c>
      <c r="C24" s="20" t="s">
        <v>56</v>
      </c>
      <c r="D24" s="14">
        <v>3107865405</v>
      </c>
      <c r="E24" s="23" t="s">
        <v>105</v>
      </c>
      <c r="F24" s="22" t="s">
        <v>67</v>
      </c>
    </row>
    <row r="25" spans="1:6" s="8" customFormat="1" ht="41.25" customHeight="1">
      <c r="A25" s="14" t="s">
        <v>42</v>
      </c>
      <c r="B25" s="17" t="s">
        <v>43</v>
      </c>
      <c r="C25" s="20" t="s">
        <v>44</v>
      </c>
      <c r="D25" s="14">
        <v>3143333788</v>
      </c>
      <c r="E25" s="23" t="s">
        <v>120</v>
      </c>
      <c r="F25" s="22" t="s">
        <v>68</v>
      </c>
    </row>
    <row r="26" spans="1:6" s="8" customFormat="1" ht="57" customHeight="1">
      <c r="A26" s="5" t="s">
        <v>149</v>
      </c>
      <c r="B26" s="18" t="s">
        <v>150</v>
      </c>
      <c r="C26" s="28" t="s">
        <v>151</v>
      </c>
      <c r="D26" s="18">
        <v>3107867876</v>
      </c>
      <c r="E26" s="25" t="s">
        <v>152</v>
      </c>
      <c r="F26" s="26" t="s">
        <v>153</v>
      </c>
    </row>
    <row r="27" spans="1:6" s="8" customFormat="1" ht="41.25" customHeight="1">
      <c r="A27" s="5" t="s">
        <v>45</v>
      </c>
      <c r="B27" s="9" t="s">
        <v>83</v>
      </c>
      <c r="C27" s="24" t="s">
        <v>46</v>
      </c>
      <c r="D27" s="5">
        <v>3107866618</v>
      </c>
      <c r="E27" s="25" t="s">
        <v>114</v>
      </c>
      <c r="F27" s="26" t="s">
        <v>82</v>
      </c>
    </row>
    <row r="28" spans="1:6" s="8" customFormat="1" ht="41.25" customHeight="1">
      <c r="A28" s="5" t="s">
        <v>52</v>
      </c>
      <c r="B28" s="9" t="s">
        <v>53</v>
      </c>
      <c r="C28" s="24" t="s">
        <v>54</v>
      </c>
      <c r="D28" s="5">
        <v>3107866633</v>
      </c>
      <c r="E28" s="25" t="s">
        <v>117</v>
      </c>
      <c r="F28" s="26" t="s">
        <v>81</v>
      </c>
    </row>
    <row r="29" spans="1:6" s="8" customFormat="1" ht="41.25" customHeight="1">
      <c r="A29" s="14" t="s">
        <v>49</v>
      </c>
      <c r="B29" s="17" t="s">
        <v>50</v>
      </c>
      <c r="C29" s="20" t="s">
        <v>51</v>
      </c>
      <c r="D29" s="14">
        <v>3107866636</v>
      </c>
      <c r="E29" s="23" t="s">
        <v>118</v>
      </c>
      <c r="F29" s="22" t="s">
        <v>69</v>
      </c>
    </row>
    <row r="30" spans="1:6" s="8" customFormat="1" ht="41.25" customHeight="1">
      <c r="A30" s="14" t="s">
        <v>47</v>
      </c>
      <c r="B30" s="17" t="s">
        <v>98</v>
      </c>
      <c r="C30" s="20" t="s">
        <v>48</v>
      </c>
      <c r="D30" s="14">
        <v>3107866613</v>
      </c>
      <c r="E30" s="23" t="s">
        <v>112</v>
      </c>
      <c r="F30" s="22" t="s">
        <v>88</v>
      </c>
    </row>
    <row r="31" spans="1:6" s="8" customFormat="1" ht="41.25" customHeight="1">
      <c r="A31" s="14" t="s">
        <v>89</v>
      </c>
      <c r="B31" s="17" t="s">
        <v>97</v>
      </c>
      <c r="C31" s="29" t="s">
        <v>145</v>
      </c>
      <c r="D31" s="14">
        <v>3107865410</v>
      </c>
      <c r="E31" s="23" t="s">
        <v>107</v>
      </c>
      <c r="F31" s="22" t="s">
        <v>90</v>
      </c>
    </row>
    <row r="32" spans="1:6" s="8" customFormat="1" ht="54" customHeight="1">
      <c r="A32" s="5" t="s">
        <v>19</v>
      </c>
      <c r="B32" s="9" t="s">
        <v>95</v>
      </c>
      <c r="C32" s="24" t="s">
        <v>131</v>
      </c>
      <c r="D32" s="9" t="s">
        <v>60</v>
      </c>
      <c r="E32" s="25" t="s">
        <v>135</v>
      </c>
      <c r="F32" s="26" t="s">
        <v>96</v>
      </c>
    </row>
    <row r="33" spans="1:6" s="8" customFormat="1" ht="49.5" customHeight="1">
      <c r="A33" s="5" t="s">
        <v>20</v>
      </c>
      <c r="B33" s="11" t="s">
        <v>125</v>
      </c>
      <c r="C33" s="24" t="s">
        <v>21</v>
      </c>
      <c r="D33" s="11" t="s">
        <v>126</v>
      </c>
      <c r="E33" s="25" t="s">
        <v>106</v>
      </c>
      <c r="F33" s="26" t="s">
        <v>124</v>
      </c>
    </row>
    <row r="34" spans="1:6" s="8" customFormat="1" ht="53.25" customHeight="1">
      <c r="A34" s="5" t="s">
        <v>22</v>
      </c>
      <c r="B34" s="9" t="s">
        <v>23</v>
      </c>
      <c r="C34" s="24" t="s">
        <v>24</v>
      </c>
      <c r="D34" s="5">
        <v>3107866617</v>
      </c>
      <c r="E34" s="25" t="s">
        <v>113</v>
      </c>
      <c r="F34" s="26" t="s">
        <v>64</v>
      </c>
    </row>
    <row r="35" spans="1:6">
      <c r="A35" s="6"/>
    </row>
    <row r="36" spans="1:6">
      <c r="A36" s="6"/>
    </row>
    <row r="37" spans="1:6">
      <c r="A37" s="6"/>
    </row>
    <row r="38" spans="1:6">
      <c r="A38" s="6"/>
    </row>
    <row r="39" spans="1:6">
      <c r="A39" s="6"/>
    </row>
    <row r="40" spans="1:6">
      <c r="A40" s="6"/>
    </row>
  </sheetData>
  <mergeCells count="1">
    <mergeCell ref="A2:F2"/>
  </mergeCells>
  <phoneticPr fontId="0" type="noConversion"/>
  <hyperlinks>
    <hyperlink ref="F22" r:id="rId1"/>
    <hyperlink ref="F23" r:id="rId2"/>
    <hyperlink ref="F11" r:id="rId3"/>
    <hyperlink ref="F7" r:id="rId4"/>
    <hyperlink ref="F5" r:id="rId5"/>
    <hyperlink ref="F27" r:id="rId6"/>
    <hyperlink ref="F6" r:id="rId7"/>
    <hyperlink ref="F30" r:id="rId8"/>
    <hyperlink ref="F31" r:id="rId9"/>
    <hyperlink ref="F26" r:id="rId10"/>
    <hyperlink ref="F19" r:id="rId11"/>
    <hyperlink ref="F16" r:id="rId12"/>
    <hyperlink ref="F32" r:id="rId13"/>
    <hyperlink ref="E13" r:id="rId14" display="presidencia@febegan.org"/>
    <hyperlink ref="E33" r:id="rId15" display="codegar@telesat.com.co"/>
    <hyperlink ref="E18" r:id="rId16" display="colesar@teleupar.net.com"/>
    <hyperlink ref="E17" r:id="rId17" display="ganadero30@hotmail.com"/>
    <hyperlink ref="E16" r:id="rId18" display="ganaderos_tame@yahoo.es"/>
    <hyperlink ref="E9" r:id="rId19" display="corpo_tam@telecom.com"/>
    <hyperlink ref="E34" r:id="rId20" display="cogancev@telecom.com.co"/>
    <hyperlink ref="E27" r:id="rId21" display="fedegasanfgan@yahoo.com"/>
    <hyperlink ref="E14" r:id="rId22" display="rtorrijos@telecom.com.co"/>
    <hyperlink ref="E21" r:id="rId23" display="asogans75@hotmail.com"/>
    <hyperlink ref="E8" r:id="rId24" display="acampo@fedegan.org.co"/>
    <hyperlink ref="F33" r:id="rId25"/>
    <hyperlink ref="F9" r:id="rId26"/>
    <hyperlink ref="F10" r:id="rId27"/>
    <hyperlink ref="F8" r:id="rId28"/>
  </hyperlinks>
  <pageMargins left="0.69" right="0.17" top="0.24" bottom="0.24" header="0.24" footer="0"/>
  <pageSetup scale="33" orientation="landscape" r:id="rId29"/>
  <headerFooter alignWithMargins="0"/>
  <legacy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baseColWidth="10" defaultRowHeight="12.75"/>
  <sheetData>
    <row r="1" spans="1:1">
      <c r="A1">
        <f>210*5.5</f>
        <v>1155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Company>F.NG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FEDEGAN</dc:creator>
  <cp:lastModifiedBy>William José Fuentes Rivera</cp:lastModifiedBy>
  <cp:lastPrinted>2012-10-29T22:09:58Z</cp:lastPrinted>
  <dcterms:created xsi:type="dcterms:W3CDTF">2008-02-11T18:35:51Z</dcterms:created>
  <dcterms:modified xsi:type="dcterms:W3CDTF">2013-02-18T20:58:40Z</dcterms:modified>
</cp:coreProperties>
</file>